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25900" windowHeight="16400" tabRatio="500" activeTab="0"/>
  </bookViews>
  <sheets>
    <sheet name="Protokół Egzaminu" sheetId="1" r:id="rId1"/>
  </sheets>
  <definedNames>
    <definedName name="_xlfn_COUNTIFS">NA()</definedName>
    <definedName name="Excel_BuiltIn_Print_Area" localSheetId="0">'Protokół Egzaminu'!$A$1:$K$45</definedName>
    <definedName name="_xlnm.Print_Area" localSheetId="0">'Protokół Egzaminu'!$A$1:$K$42</definedName>
  </definedNames>
  <calcPr fullCalcOnLoad="1"/>
</workbook>
</file>

<file path=xl/sharedStrings.xml><?xml version="1.0" encoding="utf-8"?>
<sst xmlns="http://schemas.openxmlformats.org/spreadsheetml/2006/main" count="188" uniqueCount="111">
  <si>
    <t>L.p.</t>
  </si>
  <si>
    <t>Stopień po egzaminie</t>
  </si>
  <si>
    <t>Imię i Nazwisko</t>
  </si>
  <si>
    <t>Narodowość</t>
  </si>
  <si>
    <t>Data urodzenia rrrr.mm.dd</t>
  </si>
  <si>
    <t>Data egzaminu rrrr.mm.dd</t>
  </si>
  <si>
    <t xml:space="preserve">   Klub sportowy do którego osoba egzaminowana należy</t>
  </si>
  <si>
    <t>Nazwisko i imię egzaminatora</t>
  </si>
  <si>
    <t>Województwo</t>
  </si>
  <si>
    <t>Nr ostatniego certyfikatu wg ewidencji PZTO</t>
  </si>
  <si>
    <t>urodzenia</t>
  </si>
  <si>
    <t>egzaminu</t>
  </si>
  <si>
    <t>Rozliczenie końcowe</t>
  </si>
  <si>
    <t>Łącznie przyznano nowych:</t>
  </si>
  <si>
    <t>stopni/e</t>
  </si>
  <si>
    <t xml:space="preserve">Uwagi egzaminatora: </t>
  </si>
  <si>
    <t xml:space="preserve">Do PZTO odprowadzono </t>
  </si>
  <si>
    <t>zł</t>
  </si>
  <si>
    <t xml:space="preserve">Do OZTO odprowadzono </t>
  </si>
  <si>
    <t>Potwierdzało stopnie z innych odmian taekwondo osoby z pozycji:</t>
  </si>
  <si>
    <t>Podpis egzaminatora</t>
  </si>
  <si>
    <t>Uwagi końcowe</t>
  </si>
  <si>
    <t>Wersję elektroniczną protokołu (format xls) wraz z kopią wpłaty (np. zdjęcie, skan) przesłać łącznie na adres egzaminy.uczniowskie@pztaekwondo.pl</t>
  </si>
  <si>
    <t>LISTA EGZAMINATORÓW – 2016.12.01</t>
  </si>
  <si>
    <t>LISTA STOPNI DO POPRAWNOŚCI DANYCH</t>
  </si>
  <si>
    <t xml:space="preserve">Balcerowski Artur </t>
  </si>
  <si>
    <t>E-2</t>
  </si>
  <si>
    <t>Bałasz Marcin</t>
  </si>
  <si>
    <t>Baranowski Paweł</t>
  </si>
  <si>
    <t>E-M</t>
  </si>
  <si>
    <t>Basiński Błażej</t>
  </si>
  <si>
    <t>E-3</t>
  </si>
  <si>
    <t>Błażejczyk Sławomir</t>
  </si>
  <si>
    <t>Bochenkiewicz Marcin</t>
  </si>
  <si>
    <t>E-1</t>
  </si>
  <si>
    <t>Brodzik Grzegorz</t>
  </si>
  <si>
    <t>Burdalski Mariusz</t>
  </si>
  <si>
    <t>Chmielarz Artur</t>
  </si>
  <si>
    <t>Cholajda Marcin</t>
  </si>
  <si>
    <t>Chorzelewski Marcin</t>
  </si>
  <si>
    <t>Chwaszczewski Janusz</t>
  </si>
  <si>
    <t>Ćwikliński Dariusz</t>
  </si>
  <si>
    <t>Darłak Paweł</t>
  </si>
  <si>
    <t>Dębski Krzysztof</t>
  </si>
  <si>
    <t>Franczak Sławomir</t>
  </si>
  <si>
    <t>Frankiewicz Krzysztof</t>
  </si>
  <si>
    <t>Furman Mirosław</t>
  </si>
  <si>
    <t>Giełdon Grzegorz</t>
  </si>
  <si>
    <t>Glinko Zbigniew</t>
  </si>
  <si>
    <t>Głowacz Dariusz</t>
  </si>
  <si>
    <t>Gorwa Tomasz</t>
  </si>
  <si>
    <t>Górski Krzysztof</t>
  </si>
  <si>
    <t>Haremza Tomasz</t>
  </si>
  <si>
    <t>Iwanowski Adrian</t>
  </si>
  <si>
    <t>Jagodziński Grzegorz</t>
  </si>
  <si>
    <t>Jankowski Jacek</t>
  </si>
  <si>
    <t>Jarząb Jarosław</t>
  </si>
  <si>
    <t>Jezierski Bartosz</t>
  </si>
  <si>
    <t>Jurewicz Przemysław</t>
  </si>
  <si>
    <t>Juźwik Zbigniew</t>
  </si>
  <si>
    <t>Kang Cheol In</t>
  </si>
  <si>
    <t>Kantorysiński Robert</t>
  </si>
  <si>
    <t>Karpierz Zbigniew</t>
  </si>
  <si>
    <t>Kobrzyński Tomasz</t>
  </si>
  <si>
    <t>Kotlarz Piotr</t>
  </si>
  <si>
    <t>Kowalak Maciej</t>
  </si>
  <si>
    <t>Kowalski Wojciech</t>
  </si>
  <si>
    <t>Łabutka Krzysztof</t>
  </si>
  <si>
    <t>Łakomy Waldemar</t>
  </si>
  <si>
    <t>Małecki Bartosz</t>
  </si>
  <si>
    <t>Miara Wojciech</t>
  </si>
  <si>
    <t>Miller Jerzy</t>
  </si>
  <si>
    <t>Miszczak Dorota</t>
  </si>
  <si>
    <t>Miszczak Tomasz</t>
  </si>
  <si>
    <t>Nowaczyk-Wróbel Józefina</t>
  </si>
  <si>
    <t>Nowicki Dariusz</t>
  </si>
  <si>
    <t>Opach Stanisław</t>
  </si>
  <si>
    <t>Ostrowska Mirosława</t>
  </si>
  <si>
    <t>Pachla Przemysław</t>
  </si>
  <si>
    <t>Pajewski Krzysztof</t>
  </si>
  <si>
    <t>Pawłowski Wojciech</t>
  </si>
  <si>
    <t>Pielak Tomasz</t>
  </si>
  <si>
    <t>Płoski Dariusz</t>
  </si>
  <si>
    <t>Porycki Marek</t>
  </si>
  <si>
    <t>Prauzińska Agnieszka</t>
  </si>
  <si>
    <t>Pyciarz Tomasz</t>
  </si>
  <si>
    <t>Pyzel Wojciech</t>
  </si>
  <si>
    <t>Ratigowski Grzegorz</t>
  </si>
  <si>
    <t>Rewieński Łukasz</t>
  </si>
  <si>
    <t>Ruta Maciej</t>
  </si>
  <si>
    <t>Rychter Krzyszof</t>
  </si>
  <si>
    <t>Rydzewski Piotr</t>
  </si>
  <si>
    <t>Rykowski Roman</t>
  </si>
  <si>
    <t>E1</t>
  </si>
  <si>
    <t>Sadowski Damian</t>
  </si>
  <si>
    <t>Sadurski Robert</t>
  </si>
  <si>
    <t>Scheffler Agnieszka</t>
  </si>
  <si>
    <t>Siliwoniuk Gabriel</t>
  </si>
  <si>
    <t>Skiba Dariusz</t>
  </si>
  <si>
    <t>Snopek Tadeusz</t>
  </si>
  <si>
    <t>Stożek Kazimierz</t>
  </si>
  <si>
    <t>Turek Sławomir</t>
  </si>
  <si>
    <t>Waga Krzysztof</t>
  </si>
  <si>
    <t>Walerowicz Wioletta</t>
  </si>
  <si>
    <t>Wąs Sławomir</t>
  </si>
  <si>
    <t>Wenecki Leszek</t>
  </si>
  <si>
    <t>Wesołek Piotr</t>
  </si>
  <si>
    <t>Zawada Dariusz</t>
  </si>
  <si>
    <t>Zduniak Stanisław</t>
  </si>
  <si>
    <t>Ziemiński Daniel</t>
  </si>
  <si>
    <t>Ziętek (Herczyńska) Anna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</si>
</sst>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.mm\.dd"/>
  </numFmts>
  <fonts count="48">
    <font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6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7.5"/>
      <name val="Arial CE"/>
      <family val="2"/>
    </font>
    <font>
      <sz val="7"/>
      <name val="Arial"/>
      <family val="2"/>
    </font>
    <font>
      <sz val="8"/>
      <name val="Arial"/>
      <family val="2"/>
    </font>
    <font>
      <sz val="2"/>
      <name val="Arial CE"/>
      <family val="2"/>
    </font>
    <font>
      <b/>
      <sz val="10"/>
      <name val="Arial"/>
      <family val="2"/>
    </font>
    <font>
      <sz val="7"/>
      <name val="Times New Roman"/>
      <family val="1"/>
    </font>
    <font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libri Light"/>
      <family val="2"/>
    </font>
    <font>
      <sz val="12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64" fontId="2" fillId="33" borderId="11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/>
      <protection/>
    </xf>
    <xf numFmtId="0" fontId="12" fillId="0" borderId="0" xfId="0" applyFont="1" applyFill="1" applyAlignment="1">
      <alignment horizontal="center" wrapText="1"/>
    </xf>
    <xf numFmtId="0" fontId="8" fillId="33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right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left"/>
      <protection/>
    </xf>
    <xf numFmtId="164" fontId="2" fillId="33" borderId="25" xfId="0" applyNumberFormat="1" applyFont="1" applyFill="1" applyBorder="1" applyAlignment="1" applyProtection="1">
      <alignment horizontal="center"/>
      <protection/>
    </xf>
    <xf numFmtId="49" fontId="3" fillId="33" borderId="26" xfId="0" applyNumberFormat="1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49" fontId="3" fillId="33" borderId="28" xfId="0" applyNumberFormat="1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left"/>
      <protection/>
    </xf>
    <xf numFmtId="164" fontId="2" fillId="33" borderId="30" xfId="0" applyNumberFormat="1" applyFont="1" applyFill="1" applyBorder="1" applyAlignment="1" applyProtection="1">
      <alignment horizontal="center"/>
      <protection/>
    </xf>
    <xf numFmtId="49" fontId="3" fillId="33" borderId="3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2"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showGridLines="0" tabSelected="1" zoomScale="120" zoomScaleNormal="120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5.421875" style="1" customWidth="1"/>
    <col min="2" max="2" width="9.28125" style="1" customWidth="1"/>
    <col min="3" max="3" width="16.00390625" style="1" customWidth="1"/>
    <col min="4" max="4" width="20.28125" style="1" customWidth="1"/>
    <col min="5" max="5" width="12.28125" style="1" customWidth="1"/>
    <col min="6" max="7" width="10.421875" style="1" customWidth="1"/>
    <col min="8" max="8" width="29.140625" style="1" customWidth="1"/>
    <col min="9" max="10" width="20.8515625" style="1" customWidth="1"/>
    <col min="11" max="11" width="12.7109375" style="1" customWidth="1"/>
    <col min="12" max="12" width="1.421875" style="1" customWidth="1"/>
    <col min="13" max="16384" width="0" style="1" hidden="1" customWidth="1"/>
  </cols>
  <sheetData>
    <row r="1" spans="1:11" s="2" customFormat="1" ht="11.25" customHeight="1" thickBot="1">
      <c r="A1" s="32" t="s">
        <v>0</v>
      </c>
      <c r="B1" s="32" t="s">
        <v>1</v>
      </c>
      <c r="C1" s="32" t="s">
        <v>2</v>
      </c>
      <c r="D1" s="32"/>
      <c r="E1" s="33" t="s">
        <v>3</v>
      </c>
      <c r="F1" s="33" t="s">
        <v>4</v>
      </c>
      <c r="G1" s="34" t="s">
        <v>5</v>
      </c>
      <c r="H1" s="33" t="s">
        <v>6</v>
      </c>
      <c r="I1" s="33" t="s">
        <v>7</v>
      </c>
      <c r="J1" s="35" t="s">
        <v>8</v>
      </c>
      <c r="K1" s="35" t="s">
        <v>9</v>
      </c>
    </row>
    <row r="2" spans="1:11" s="2" customFormat="1" ht="33" customHeight="1" thickBot="1">
      <c r="A2" s="42"/>
      <c r="B2" s="42"/>
      <c r="C2" s="42"/>
      <c r="D2" s="42"/>
      <c r="E2" s="43"/>
      <c r="F2" s="43" t="s">
        <v>10</v>
      </c>
      <c r="G2" s="44" t="s">
        <v>11</v>
      </c>
      <c r="H2" s="43"/>
      <c r="I2" s="43"/>
      <c r="J2" s="45"/>
      <c r="K2" s="45"/>
    </row>
    <row r="3" spans="1:11" s="2" customFormat="1" ht="11.25" customHeight="1">
      <c r="A3" s="46">
        <v>1</v>
      </c>
      <c r="B3" s="47"/>
      <c r="C3" s="48"/>
      <c r="D3" s="48"/>
      <c r="E3" s="48"/>
      <c r="F3" s="49"/>
      <c r="G3" s="49"/>
      <c r="H3" s="47"/>
      <c r="I3" s="47"/>
      <c r="J3" s="47"/>
      <c r="K3" s="50"/>
    </row>
    <row r="4" spans="1:11" s="2" customFormat="1" ht="11.25" customHeight="1">
      <c r="A4" s="51">
        <v>2</v>
      </c>
      <c r="B4" s="3"/>
      <c r="C4" s="4"/>
      <c r="D4" s="4"/>
      <c r="E4" s="4"/>
      <c r="F4" s="5"/>
      <c r="G4" s="5"/>
      <c r="H4" s="3"/>
      <c r="I4" s="3"/>
      <c r="J4" s="3"/>
      <c r="K4" s="52"/>
    </row>
    <row r="5" spans="1:11" s="2" customFormat="1" ht="11.25" customHeight="1">
      <c r="A5" s="51">
        <v>3</v>
      </c>
      <c r="B5" s="3"/>
      <c r="C5" s="4"/>
      <c r="D5" s="4"/>
      <c r="E5" s="4"/>
      <c r="F5" s="5"/>
      <c r="G5" s="5"/>
      <c r="H5" s="3"/>
      <c r="I5" s="3"/>
      <c r="J5" s="3"/>
      <c r="K5" s="52"/>
    </row>
    <row r="6" spans="1:11" s="2" customFormat="1" ht="11.25" customHeight="1">
      <c r="A6" s="51">
        <v>4</v>
      </c>
      <c r="B6" s="3"/>
      <c r="C6" s="4"/>
      <c r="D6" s="4"/>
      <c r="E6" s="4"/>
      <c r="F6" s="5"/>
      <c r="G6" s="5"/>
      <c r="H6" s="3"/>
      <c r="I6" s="3"/>
      <c r="J6" s="3"/>
      <c r="K6" s="52"/>
    </row>
    <row r="7" spans="1:11" s="2" customFormat="1" ht="11.25" customHeight="1">
      <c r="A7" s="51">
        <v>5</v>
      </c>
      <c r="B7" s="3"/>
      <c r="C7" s="4"/>
      <c r="D7" s="4"/>
      <c r="E7" s="4"/>
      <c r="F7" s="5"/>
      <c r="G7" s="5"/>
      <c r="H7" s="3"/>
      <c r="I7" s="3"/>
      <c r="J7" s="3"/>
      <c r="K7" s="52"/>
    </row>
    <row r="8" spans="1:11" s="2" customFormat="1" ht="11.25" customHeight="1">
      <c r="A8" s="51">
        <v>6</v>
      </c>
      <c r="B8" s="3"/>
      <c r="C8" s="4"/>
      <c r="D8" s="4"/>
      <c r="E8" s="4"/>
      <c r="F8" s="5"/>
      <c r="G8" s="5"/>
      <c r="H8" s="3"/>
      <c r="I8" s="3"/>
      <c r="J8" s="3"/>
      <c r="K8" s="52"/>
    </row>
    <row r="9" spans="1:11" s="2" customFormat="1" ht="11.25" customHeight="1">
      <c r="A9" s="51">
        <v>7</v>
      </c>
      <c r="B9" s="3"/>
      <c r="C9" s="4"/>
      <c r="D9" s="4"/>
      <c r="E9" s="4"/>
      <c r="F9" s="5"/>
      <c r="G9" s="5"/>
      <c r="H9" s="3"/>
      <c r="I9" s="3"/>
      <c r="J9" s="3"/>
      <c r="K9" s="52"/>
    </row>
    <row r="10" spans="1:11" s="2" customFormat="1" ht="11.25" customHeight="1">
      <c r="A10" s="51">
        <v>8</v>
      </c>
      <c r="B10" s="3"/>
      <c r="C10" s="4"/>
      <c r="D10" s="4"/>
      <c r="E10" s="4"/>
      <c r="F10" s="5"/>
      <c r="G10" s="5"/>
      <c r="H10" s="3"/>
      <c r="I10" s="3"/>
      <c r="J10" s="3"/>
      <c r="K10" s="52"/>
    </row>
    <row r="11" spans="1:11" s="2" customFormat="1" ht="11.25" customHeight="1">
      <c r="A11" s="51">
        <v>9</v>
      </c>
      <c r="B11" s="3"/>
      <c r="C11" s="4"/>
      <c r="D11" s="4"/>
      <c r="E11" s="4"/>
      <c r="F11" s="5"/>
      <c r="G11" s="5"/>
      <c r="H11" s="3"/>
      <c r="I11" s="3"/>
      <c r="J11" s="3"/>
      <c r="K11" s="52"/>
    </row>
    <row r="12" spans="1:11" s="2" customFormat="1" ht="11.25" customHeight="1">
      <c r="A12" s="51">
        <v>10</v>
      </c>
      <c r="B12" s="3"/>
      <c r="C12" s="4"/>
      <c r="D12" s="4"/>
      <c r="E12" s="4"/>
      <c r="F12" s="6"/>
      <c r="G12" s="5"/>
      <c r="H12" s="3"/>
      <c r="I12" s="3"/>
      <c r="J12" s="3"/>
      <c r="K12" s="52"/>
    </row>
    <row r="13" spans="1:11" s="2" customFormat="1" ht="11.25" customHeight="1">
      <c r="A13" s="51">
        <v>11</v>
      </c>
      <c r="B13" s="3"/>
      <c r="C13" s="4"/>
      <c r="D13" s="4"/>
      <c r="E13" s="4"/>
      <c r="F13" s="7"/>
      <c r="G13" s="5"/>
      <c r="H13" s="3"/>
      <c r="I13" s="3"/>
      <c r="J13" s="3"/>
      <c r="K13" s="52"/>
    </row>
    <row r="14" spans="1:11" s="2" customFormat="1" ht="11.25" customHeight="1">
      <c r="A14" s="51">
        <v>12</v>
      </c>
      <c r="B14" s="3"/>
      <c r="C14" s="4"/>
      <c r="D14" s="4"/>
      <c r="E14" s="4"/>
      <c r="F14" s="5"/>
      <c r="G14" s="5"/>
      <c r="H14" s="3"/>
      <c r="I14" s="3"/>
      <c r="J14" s="3"/>
      <c r="K14" s="52"/>
    </row>
    <row r="15" spans="1:11" s="2" customFormat="1" ht="11.25" customHeight="1">
      <c r="A15" s="51">
        <v>13</v>
      </c>
      <c r="B15" s="3"/>
      <c r="C15" s="4"/>
      <c r="D15" s="4"/>
      <c r="E15" s="4"/>
      <c r="F15" s="5"/>
      <c r="G15" s="5"/>
      <c r="H15" s="3"/>
      <c r="I15" s="3"/>
      <c r="J15" s="3"/>
      <c r="K15" s="52"/>
    </row>
    <row r="16" spans="1:11" s="2" customFormat="1" ht="11.25" customHeight="1">
      <c r="A16" s="51">
        <v>14</v>
      </c>
      <c r="B16" s="3"/>
      <c r="C16" s="4"/>
      <c r="D16" s="4"/>
      <c r="E16" s="4"/>
      <c r="F16" s="5"/>
      <c r="G16" s="5"/>
      <c r="H16" s="3"/>
      <c r="I16" s="3"/>
      <c r="J16" s="3"/>
      <c r="K16" s="52"/>
    </row>
    <row r="17" spans="1:11" s="2" customFormat="1" ht="11.25" customHeight="1">
      <c r="A17" s="51">
        <v>15</v>
      </c>
      <c r="B17" s="3"/>
      <c r="C17" s="4"/>
      <c r="D17" s="4"/>
      <c r="E17" s="4"/>
      <c r="F17" s="5"/>
      <c r="G17" s="5"/>
      <c r="H17" s="3"/>
      <c r="I17" s="3"/>
      <c r="J17" s="3"/>
      <c r="K17" s="52"/>
    </row>
    <row r="18" spans="1:11" s="2" customFormat="1" ht="11.25" customHeight="1">
      <c r="A18" s="51">
        <v>16</v>
      </c>
      <c r="B18" s="3"/>
      <c r="C18" s="4"/>
      <c r="D18" s="4"/>
      <c r="E18" s="4"/>
      <c r="F18" s="5"/>
      <c r="G18" s="5"/>
      <c r="H18" s="3"/>
      <c r="I18" s="3"/>
      <c r="J18" s="3"/>
      <c r="K18" s="52"/>
    </row>
    <row r="19" spans="1:11" s="2" customFormat="1" ht="11.25" customHeight="1">
      <c r="A19" s="51">
        <v>17</v>
      </c>
      <c r="B19" s="3"/>
      <c r="C19" s="4"/>
      <c r="D19" s="4"/>
      <c r="E19" s="4"/>
      <c r="F19" s="5"/>
      <c r="G19" s="5"/>
      <c r="H19" s="3"/>
      <c r="I19" s="3"/>
      <c r="J19" s="3"/>
      <c r="K19" s="52"/>
    </row>
    <row r="20" spans="1:11" s="2" customFormat="1" ht="11.25" customHeight="1">
      <c r="A20" s="51">
        <v>18</v>
      </c>
      <c r="B20" s="3"/>
      <c r="C20" s="4"/>
      <c r="D20" s="4"/>
      <c r="E20" s="4"/>
      <c r="F20" s="5"/>
      <c r="G20" s="5"/>
      <c r="H20" s="3"/>
      <c r="I20" s="3"/>
      <c r="J20" s="3"/>
      <c r="K20" s="52"/>
    </row>
    <row r="21" spans="1:11" s="2" customFormat="1" ht="11.25" customHeight="1">
      <c r="A21" s="51">
        <v>19</v>
      </c>
      <c r="B21" s="3"/>
      <c r="C21" s="4"/>
      <c r="D21" s="4"/>
      <c r="E21" s="4"/>
      <c r="F21" s="5"/>
      <c r="G21" s="5"/>
      <c r="H21" s="3"/>
      <c r="I21" s="3"/>
      <c r="J21" s="3"/>
      <c r="K21" s="52"/>
    </row>
    <row r="22" spans="1:11" s="2" customFormat="1" ht="11.25" customHeight="1">
      <c r="A22" s="51">
        <v>20</v>
      </c>
      <c r="B22" s="3"/>
      <c r="C22" s="4"/>
      <c r="D22" s="4"/>
      <c r="E22" s="4"/>
      <c r="F22" s="5"/>
      <c r="G22" s="5"/>
      <c r="H22" s="3"/>
      <c r="I22" s="3"/>
      <c r="J22" s="3"/>
      <c r="K22" s="52"/>
    </row>
    <row r="23" spans="1:11" s="2" customFormat="1" ht="11.25" customHeight="1">
      <c r="A23" s="51">
        <v>21</v>
      </c>
      <c r="B23" s="3"/>
      <c r="C23" s="4"/>
      <c r="D23" s="4"/>
      <c r="E23" s="4"/>
      <c r="F23" s="5"/>
      <c r="G23" s="5"/>
      <c r="H23" s="3"/>
      <c r="I23" s="3"/>
      <c r="J23" s="3"/>
      <c r="K23" s="52"/>
    </row>
    <row r="24" spans="1:11" s="2" customFormat="1" ht="11.25" customHeight="1">
      <c r="A24" s="51">
        <v>22</v>
      </c>
      <c r="B24" s="3"/>
      <c r="C24" s="4"/>
      <c r="D24" s="4"/>
      <c r="E24" s="4"/>
      <c r="F24" s="5"/>
      <c r="G24" s="5"/>
      <c r="H24" s="3"/>
      <c r="I24" s="3"/>
      <c r="J24" s="3"/>
      <c r="K24" s="52"/>
    </row>
    <row r="25" spans="1:11" s="2" customFormat="1" ht="11.25" customHeight="1">
      <c r="A25" s="51">
        <v>23</v>
      </c>
      <c r="B25" s="3"/>
      <c r="C25" s="4"/>
      <c r="D25" s="4"/>
      <c r="E25" s="4"/>
      <c r="F25" s="5"/>
      <c r="G25" s="5"/>
      <c r="H25" s="3"/>
      <c r="I25" s="3"/>
      <c r="J25" s="3"/>
      <c r="K25" s="52"/>
    </row>
    <row r="26" spans="1:11" s="2" customFormat="1" ht="11.25" customHeight="1">
      <c r="A26" s="51">
        <v>24</v>
      </c>
      <c r="B26" s="3"/>
      <c r="C26" s="4"/>
      <c r="D26" s="4"/>
      <c r="E26" s="4"/>
      <c r="F26" s="5"/>
      <c r="G26" s="5"/>
      <c r="H26" s="3"/>
      <c r="I26" s="3"/>
      <c r="J26" s="3"/>
      <c r="K26" s="52"/>
    </row>
    <row r="27" spans="1:11" s="2" customFormat="1" ht="11.25" customHeight="1">
      <c r="A27" s="51">
        <v>25</v>
      </c>
      <c r="B27" s="3"/>
      <c r="C27" s="4"/>
      <c r="D27" s="4"/>
      <c r="E27" s="4"/>
      <c r="F27" s="5"/>
      <c r="G27" s="5"/>
      <c r="H27" s="3"/>
      <c r="I27" s="3"/>
      <c r="J27" s="3"/>
      <c r="K27" s="52"/>
    </row>
    <row r="28" spans="1:11" s="2" customFormat="1" ht="11.25" customHeight="1">
      <c r="A28" s="51">
        <v>26</v>
      </c>
      <c r="B28" s="3"/>
      <c r="C28" s="4"/>
      <c r="D28" s="4"/>
      <c r="E28" s="4"/>
      <c r="F28" s="5"/>
      <c r="G28" s="5"/>
      <c r="H28" s="3"/>
      <c r="I28" s="3"/>
      <c r="J28" s="3"/>
      <c r="K28" s="52"/>
    </row>
    <row r="29" spans="1:11" s="2" customFormat="1" ht="11.25" customHeight="1">
      <c r="A29" s="51">
        <v>27</v>
      </c>
      <c r="B29" s="3"/>
      <c r="C29" s="4"/>
      <c r="D29" s="4"/>
      <c r="E29" s="4"/>
      <c r="F29" s="5"/>
      <c r="G29" s="5"/>
      <c r="H29" s="3"/>
      <c r="I29" s="3"/>
      <c r="J29" s="3"/>
      <c r="K29" s="52"/>
    </row>
    <row r="30" spans="1:11" s="2" customFormat="1" ht="11.25" customHeight="1">
      <c r="A30" s="51">
        <v>28</v>
      </c>
      <c r="B30" s="3"/>
      <c r="C30" s="4"/>
      <c r="D30" s="4"/>
      <c r="E30" s="4"/>
      <c r="F30" s="5"/>
      <c r="G30" s="5"/>
      <c r="H30" s="3"/>
      <c r="I30" s="3"/>
      <c r="J30" s="3"/>
      <c r="K30" s="52"/>
    </row>
    <row r="31" spans="1:11" s="2" customFormat="1" ht="11.25" customHeight="1">
      <c r="A31" s="51">
        <v>29</v>
      </c>
      <c r="B31" s="3"/>
      <c r="C31" s="4"/>
      <c r="D31" s="4"/>
      <c r="E31" s="4"/>
      <c r="F31" s="5"/>
      <c r="G31" s="5"/>
      <c r="H31" s="3"/>
      <c r="I31" s="3"/>
      <c r="J31" s="3"/>
      <c r="K31" s="52"/>
    </row>
    <row r="32" spans="1:11" s="2" customFormat="1" ht="12" customHeight="1" thickBot="1">
      <c r="A32" s="53">
        <v>30</v>
      </c>
      <c r="B32" s="54"/>
      <c r="C32" s="55"/>
      <c r="D32" s="55"/>
      <c r="E32" s="55"/>
      <c r="F32" s="56"/>
      <c r="G32" s="56"/>
      <c r="H32" s="54"/>
      <c r="I32" s="54"/>
      <c r="J32" s="54"/>
      <c r="K32" s="57"/>
    </row>
    <row r="33" spans="1:11" s="2" customFormat="1" ht="11.25" customHeight="1">
      <c r="A33" s="8" t="s">
        <v>12</v>
      </c>
      <c r="B33" s="9"/>
      <c r="C33" s="8"/>
      <c r="D33" s="8"/>
      <c r="E33" s="8"/>
      <c r="F33" s="10"/>
      <c r="G33" s="10"/>
      <c r="H33" s="10"/>
      <c r="I33" s="10"/>
      <c r="J33" s="9"/>
      <c r="K33" s="9"/>
    </row>
    <row r="34" spans="1:11" s="2" customFormat="1" ht="12.75" customHeight="1">
      <c r="A34" s="36" t="s">
        <v>13</v>
      </c>
      <c r="B34" s="36"/>
      <c r="C34" s="36"/>
      <c r="D34" s="36"/>
      <c r="E34" s="36"/>
      <c r="F34" s="11">
        <f>COUNTA(B3:B32)</f>
        <v>0</v>
      </c>
      <c r="G34" s="12" t="s">
        <v>14</v>
      </c>
      <c r="H34" s="2" t="s">
        <v>15</v>
      </c>
      <c r="K34" s="13"/>
    </row>
    <row r="35" spans="1:11" s="2" customFormat="1" ht="12.75" customHeight="1">
      <c r="A35" s="37"/>
      <c r="B35" s="37"/>
      <c r="C35" s="37"/>
      <c r="D35" s="37"/>
      <c r="E35" s="37"/>
      <c r="F35" s="14"/>
      <c r="G35" s="12"/>
      <c r="J35" s="38"/>
      <c r="K35" s="38"/>
    </row>
    <row r="36" spans="1:11" s="2" customFormat="1" ht="12.75" customHeight="1">
      <c r="A36" s="15"/>
      <c r="F36" s="16"/>
      <c r="G36" s="12"/>
      <c r="J36" s="38"/>
      <c r="K36" s="38"/>
    </row>
    <row r="37" spans="1:11" s="2" customFormat="1" ht="12" customHeight="1">
      <c r="A37" s="39" t="s">
        <v>16</v>
      </c>
      <c r="B37" s="39"/>
      <c r="C37" s="39"/>
      <c r="D37" s="39"/>
      <c r="E37" s="39"/>
      <c r="F37" s="17">
        <f>F34*40-F38</f>
        <v>0</v>
      </c>
      <c r="G37" s="12" t="s">
        <v>17</v>
      </c>
      <c r="J37" s="38"/>
      <c r="K37" s="38"/>
    </row>
    <row r="38" spans="1:11" s="2" customFormat="1" ht="15" customHeight="1">
      <c r="A38" s="37" t="s">
        <v>18</v>
      </c>
      <c r="B38" s="37"/>
      <c r="C38" s="37"/>
      <c r="D38" s="37"/>
      <c r="E38" s="37"/>
      <c r="F38" s="17">
        <f>COUNTIF(B3:B32,10)*20</f>
        <v>0</v>
      </c>
      <c r="G38" s="12" t="s">
        <v>17</v>
      </c>
      <c r="H38" s="18"/>
      <c r="I38" s="18"/>
      <c r="J38" s="40"/>
      <c r="K38" s="40"/>
    </row>
    <row r="39" spans="1:11" s="2" customFormat="1" ht="17.25" customHeight="1">
      <c r="A39" s="36" t="s">
        <v>19</v>
      </c>
      <c r="B39" s="36"/>
      <c r="C39" s="36"/>
      <c r="D39" s="36"/>
      <c r="E39" s="36"/>
      <c r="F39" s="19"/>
      <c r="G39" s="18"/>
      <c r="H39" s="18"/>
      <c r="I39" s="18"/>
      <c r="J39" s="41" t="s">
        <v>20</v>
      </c>
      <c r="K39" s="41"/>
    </row>
    <row r="40" spans="1:11" s="2" customFormat="1" ht="10.5" customHeight="1">
      <c r="A40" s="20" t="s">
        <v>21</v>
      </c>
      <c r="B40" s="10"/>
      <c r="C40" s="10"/>
      <c r="D40" s="10"/>
      <c r="E40" s="10"/>
      <c r="F40" s="9"/>
      <c r="G40" s="9"/>
      <c r="H40" s="9"/>
      <c r="I40" s="9"/>
      <c r="J40" s="9"/>
      <c r="K40" s="9"/>
    </row>
    <row r="41" spans="1:11" s="2" customFormat="1" ht="12.75" customHeight="1">
      <c r="A41" s="18"/>
      <c r="B41" s="21" t="s">
        <v>22</v>
      </c>
      <c r="C41" s="18"/>
      <c r="D41" s="18"/>
      <c r="E41" s="18"/>
      <c r="F41" s="18"/>
      <c r="G41" s="18"/>
      <c r="H41" s="18"/>
      <c r="I41" s="18"/>
      <c r="J41" s="18"/>
      <c r="K41" s="18"/>
    </row>
    <row r="42" spans="1:11" s="2" customFormat="1" ht="11.25" customHeight="1">
      <c r="A42" s="18"/>
      <c r="B42" s="22"/>
      <c r="C42" s="18"/>
      <c r="D42" s="18"/>
      <c r="E42" s="18"/>
      <c r="F42" s="18"/>
      <c r="G42" s="18"/>
      <c r="H42" s="18"/>
      <c r="I42" s="18"/>
      <c r="J42" s="18"/>
      <c r="K42" s="18"/>
    </row>
    <row r="43" spans="1:11" s="2" customFormat="1" ht="11.25" customHeight="1">
      <c r="A43" s="18"/>
      <c r="B43" s="22"/>
      <c r="C43" s="18"/>
      <c r="D43" s="18"/>
      <c r="E43" s="18"/>
      <c r="F43" s="18"/>
      <c r="G43" s="18"/>
      <c r="H43" s="18"/>
      <c r="I43" s="18"/>
      <c r="J43" s="18"/>
      <c r="K43" s="18"/>
    </row>
    <row r="44" spans="1:11" s="2" customFormat="1" ht="12.75" customHeight="1">
      <c r="A44" s="18"/>
      <c r="B44" s="22"/>
      <c r="C44" s="18"/>
      <c r="D44" s="18"/>
      <c r="E44" s="18"/>
      <c r="F44" s="18"/>
      <c r="G44" s="18"/>
      <c r="H44" s="18"/>
      <c r="I44" s="18"/>
      <c r="J44" s="18"/>
      <c r="K44" s="18"/>
    </row>
    <row r="45" spans="1:11" s="2" customFormat="1" ht="14.25" customHeight="1">
      <c r="A45" s="23"/>
      <c r="B45" s="24"/>
      <c r="C45" s="24"/>
      <c r="D45" s="24"/>
      <c r="E45" s="24"/>
      <c r="F45" s="18"/>
      <c r="J45" s="18"/>
      <c r="K45" s="25"/>
    </row>
    <row r="46" spans="1:11" s="2" customFormat="1" ht="12.75" customHeight="1" hidden="1">
      <c r="A46" s="18"/>
      <c r="B46" s="18"/>
      <c r="C46" s="14"/>
      <c r="D46" s="12"/>
      <c r="E46" s="12"/>
      <c r="F46" s="18"/>
      <c r="G46" s="12"/>
      <c r="H46" s="18"/>
      <c r="I46" s="18"/>
      <c r="J46" s="18"/>
      <c r="K46" s="18"/>
    </row>
    <row r="47" spans="1:11" s="2" customFormat="1" ht="14.25" customHeight="1" hidden="1">
      <c r="A47" s="18"/>
      <c r="B47" s="18"/>
      <c r="C47" s="14"/>
      <c r="D47" s="12"/>
      <c r="E47" s="12"/>
      <c r="F47" s="18"/>
      <c r="G47" s="12"/>
      <c r="H47" s="18"/>
      <c r="I47" s="18"/>
      <c r="J47" s="18"/>
      <c r="K47" s="18"/>
    </row>
    <row r="48" spans="3:9" ht="17.25" customHeight="1" hidden="1">
      <c r="C48" s="26" t="s">
        <v>23</v>
      </c>
      <c r="H48" s="26" t="s">
        <v>24</v>
      </c>
      <c r="I48" s="26"/>
    </row>
    <row r="49" spans="2:8" ht="17.25" customHeight="1" hidden="1">
      <c r="B49" s="27">
        <v>1</v>
      </c>
      <c r="C49" s="28" t="s">
        <v>25</v>
      </c>
      <c r="D49" s="29" t="s">
        <v>26</v>
      </c>
      <c r="E49" s="27"/>
      <c r="F49" s="27"/>
      <c r="H49" s="1">
        <v>10</v>
      </c>
    </row>
    <row r="50" spans="2:8" ht="17.25" customHeight="1" hidden="1">
      <c r="B50" s="27">
        <v>2</v>
      </c>
      <c r="C50" s="28" t="s">
        <v>27</v>
      </c>
      <c r="D50" s="29" t="s">
        <v>26</v>
      </c>
      <c r="E50" s="27"/>
      <c r="F50" s="27"/>
      <c r="H50" s="1">
        <v>9</v>
      </c>
    </row>
    <row r="51" spans="2:8" ht="17.25" customHeight="1" hidden="1">
      <c r="B51" s="27">
        <v>3</v>
      </c>
      <c r="C51" s="28" t="s">
        <v>28</v>
      </c>
      <c r="D51" s="29" t="s">
        <v>29</v>
      </c>
      <c r="E51" s="27"/>
      <c r="F51" s="27"/>
      <c r="H51" s="1">
        <v>8</v>
      </c>
    </row>
    <row r="52" spans="2:8" ht="17.25" customHeight="1" hidden="1">
      <c r="B52" s="27">
        <v>4</v>
      </c>
      <c r="C52" s="28" t="s">
        <v>30</v>
      </c>
      <c r="D52" s="29" t="s">
        <v>31</v>
      </c>
      <c r="E52" s="27"/>
      <c r="F52" s="27"/>
      <c r="H52" s="1">
        <v>7</v>
      </c>
    </row>
    <row r="53" spans="2:8" ht="17.25" customHeight="1" hidden="1">
      <c r="B53" s="27">
        <v>5</v>
      </c>
      <c r="C53" s="28" t="s">
        <v>32</v>
      </c>
      <c r="D53" s="29" t="s">
        <v>29</v>
      </c>
      <c r="E53" s="27"/>
      <c r="F53" s="27"/>
      <c r="H53" s="1">
        <v>6</v>
      </c>
    </row>
    <row r="54" spans="2:8" ht="17.25" customHeight="1" hidden="1">
      <c r="B54" s="27">
        <v>6</v>
      </c>
      <c r="C54" s="28" t="s">
        <v>33</v>
      </c>
      <c r="D54" s="29" t="s">
        <v>34</v>
      </c>
      <c r="E54" s="27"/>
      <c r="F54" s="27"/>
      <c r="H54" s="1">
        <v>5</v>
      </c>
    </row>
    <row r="55" spans="2:8" ht="17.25" customHeight="1" hidden="1">
      <c r="B55" s="27">
        <v>7</v>
      </c>
      <c r="C55" s="28" t="s">
        <v>35</v>
      </c>
      <c r="D55" s="29" t="s">
        <v>29</v>
      </c>
      <c r="E55" s="27"/>
      <c r="F55" s="27"/>
      <c r="H55" s="1">
        <v>4</v>
      </c>
    </row>
    <row r="56" spans="2:8" ht="17.25" customHeight="1" hidden="1">
      <c r="B56" s="27">
        <v>8</v>
      </c>
      <c r="C56" s="28" t="s">
        <v>36</v>
      </c>
      <c r="D56" s="29" t="s">
        <v>29</v>
      </c>
      <c r="E56" s="27"/>
      <c r="F56" s="27"/>
      <c r="H56" s="1">
        <v>3</v>
      </c>
    </row>
    <row r="57" spans="2:8" ht="17.25" customHeight="1" hidden="1">
      <c r="B57" s="27">
        <v>9</v>
      </c>
      <c r="C57" s="28" t="s">
        <v>37</v>
      </c>
      <c r="D57" s="29" t="s">
        <v>29</v>
      </c>
      <c r="E57" s="27"/>
      <c r="F57" s="27"/>
      <c r="H57" s="1">
        <v>2</v>
      </c>
    </row>
    <row r="58" spans="2:8" ht="17.25" customHeight="1" hidden="1">
      <c r="B58" s="27">
        <v>10</v>
      </c>
      <c r="C58" s="28" t="s">
        <v>38</v>
      </c>
      <c r="D58" s="29" t="s">
        <v>26</v>
      </c>
      <c r="E58" s="27"/>
      <c r="F58" s="27"/>
      <c r="H58" s="1">
        <v>1</v>
      </c>
    </row>
    <row r="59" spans="2:6" ht="17.25" customHeight="1" hidden="1">
      <c r="B59" s="27">
        <v>11</v>
      </c>
      <c r="C59" s="28" t="s">
        <v>39</v>
      </c>
      <c r="D59" s="29" t="s">
        <v>29</v>
      </c>
      <c r="E59" s="27"/>
      <c r="F59" s="27"/>
    </row>
    <row r="60" spans="2:6" ht="17.25" customHeight="1" hidden="1">
      <c r="B60" s="27">
        <v>12</v>
      </c>
      <c r="C60" s="28" t="s">
        <v>40</v>
      </c>
      <c r="D60" s="29" t="s">
        <v>34</v>
      </c>
      <c r="E60" s="27"/>
      <c r="F60" s="27"/>
    </row>
    <row r="61" spans="2:6" ht="17.25" customHeight="1" hidden="1">
      <c r="B61" s="27">
        <v>13</v>
      </c>
      <c r="C61" s="28" t="s">
        <v>41</v>
      </c>
      <c r="D61" s="29" t="s">
        <v>29</v>
      </c>
      <c r="E61" s="27"/>
      <c r="F61" s="27"/>
    </row>
    <row r="62" spans="2:6" ht="17.25" customHeight="1" hidden="1">
      <c r="B62" s="27">
        <v>14</v>
      </c>
      <c r="C62" s="28" t="s">
        <v>42</v>
      </c>
      <c r="D62" s="29" t="s">
        <v>34</v>
      </c>
      <c r="E62" s="27"/>
      <c r="F62" s="27"/>
    </row>
    <row r="63" spans="2:6" ht="17.25" customHeight="1" hidden="1">
      <c r="B63" s="27">
        <v>15</v>
      </c>
      <c r="C63" s="28" t="s">
        <v>43</v>
      </c>
      <c r="D63" s="29" t="s">
        <v>31</v>
      </c>
      <c r="E63" s="27"/>
      <c r="F63" s="27"/>
    </row>
    <row r="64" spans="2:6" ht="17.25" customHeight="1" hidden="1">
      <c r="B64" s="27">
        <v>16</v>
      </c>
      <c r="C64" s="28" t="s">
        <v>44</v>
      </c>
      <c r="D64" s="29" t="s">
        <v>34</v>
      </c>
      <c r="E64" s="27"/>
      <c r="F64" s="27"/>
    </row>
    <row r="65" spans="2:6" ht="17.25" customHeight="1" hidden="1">
      <c r="B65" s="27">
        <v>17</v>
      </c>
      <c r="C65" s="28" t="s">
        <v>45</v>
      </c>
      <c r="D65" s="29" t="s">
        <v>34</v>
      </c>
      <c r="E65" s="27"/>
      <c r="F65" s="27"/>
    </row>
    <row r="66" spans="2:6" ht="17.25" customHeight="1" hidden="1">
      <c r="B66" s="27">
        <v>18</v>
      </c>
      <c r="C66" s="28" t="s">
        <v>46</v>
      </c>
      <c r="D66" s="29" t="s">
        <v>34</v>
      </c>
      <c r="E66" s="27"/>
      <c r="F66" s="27"/>
    </row>
    <row r="67" spans="2:6" ht="17.25" customHeight="1" hidden="1">
      <c r="B67" s="27">
        <v>19</v>
      </c>
      <c r="C67" s="28" t="s">
        <v>47</v>
      </c>
      <c r="D67" s="29" t="s">
        <v>34</v>
      </c>
      <c r="E67" s="27"/>
      <c r="F67" s="27"/>
    </row>
    <row r="68" spans="2:6" ht="17.25" customHeight="1" hidden="1">
      <c r="B68" s="27">
        <v>20</v>
      </c>
      <c r="C68" s="28" t="s">
        <v>48</v>
      </c>
      <c r="D68" s="29" t="s">
        <v>29</v>
      </c>
      <c r="E68" s="27"/>
      <c r="F68" s="27"/>
    </row>
    <row r="69" spans="2:6" ht="17.25" customHeight="1" hidden="1">
      <c r="B69" s="27">
        <v>21</v>
      </c>
      <c r="C69" s="28" t="s">
        <v>49</v>
      </c>
      <c r="D69" s="29" t="s">
        <v>34</v>
      </c>
      <c r="E69" s="27"/>
      <c r="F69" s="27"/>
    </row>
    <row r="70" spans="2:6" ht="17.25" customHeight="1" hidden="1">
      <c r="B70" s="27">
        <v>22</v>
      </c>
      <c r="C70" s="28" t="s">
        <v>50</v>
      </c>
      <c r="D70" s="29" t="s">
        <v>34</v>
      </c>
      <c r="E70" s="27"/>
      <c r="F70" s="27"/>
    </row>
    <row r="71" spans="2:6" ht="17.25" customHeight="1" hidden="1">
      <c r="B71" s="27">
        <v>23</v>
      </c>
      <c r="C71" s="28" t="s">
        <v>51</v>
      </c>
      <c r="D71" s="29" t="s">
        <v>34</v>
      </c>
      <c r="E71" s="27"/>
      <c r="F71" s="27"/>
    </row>
    <row r="72" spans="2:6" ht="17.25" customHeight="1" hidden="1">
      <c r="B72" s="27">
        <v>24</v>
      </c>
      <c r="C72" s="28" t="s">
        <v>52</v>
      </c>
      <c r="D72" s="29" t="s">
        <v>34</v>
      </c>
      <c r="E72" s="27"/>
      <c r="F72" s="27"/>
    </row>
    <row r="73" spans="2:6" ht="17.25" customHeight="1" hidden="1">
      <c r="B73" s="27">
        <v>25</v>
      </c>
      <c r="C73" s="28" t="s">
        <v>53</v>
      </c>
      <c r="D73" s="29" t="s">
        <v>26</v>
      </c>
      <c r="E73" s="27"/>
      <c r="F73" s="27"/>
    </row>
    <row r="74" spans="2:6" ht="17.25" customHeight="1" hidden="1">
      <c r="B74" s="27">
        <v>26</v>
      </c>
      <c r="C74" s="30" t="s">
        <v>54</v>
      </c>
      <c r="D74" s="29" t="s">
        <v>34</v>
      </c>
      <c r="E74" s="27"/>
      <c r="F74" s="27"/>
    </row>
    <row r="75" spans="2:6" ht="17.25" customHeight="1" hidden="1">
      <c r="B75" s="27">
        <v>27</v>
      </c>
      <c r="C75" s="28" t="s">
        <v>55</v>
      </c>
      <c r="D75" s="29" t="s">
        <v>34</v>
      </c>
      <c r="E75" s="27"/>
      <c r="F75" s="27"/>
    </row>
    <row r="76" spans="2:6" ht="17.25" customHeight="1" hidden="1">
      <c r="B76" s="27">
        <v>28</v>
      </c>
      <c r="C76" s="28" t="s">
        <v>56</v>
      </c>
      <c r="D76" s="29" t="s">
        <v>29</v>
      </c>
      <c r="E76" s="27"/>
      <c r="F76" s="27"/>
    </row>
    <row r="77" spans="2:6" ht="17.25" customHeight="1" hidden="1">
      <c r="B77" s="27">
        <v>29</v>
      </c>
      <c r="C77" s="28" t="s">
        <v>57</v>
      </c>
      <c r="D77" s="29" t="s">
        <v>26</v>
      </c>
      <c r="E77" s="27"/>
      <c r="F77" s="27"/>
    </row>
    <row r="78" spans="2:6" ht="17.25" customHeight="1" hidden="1">
      <c r="B78" s="27">
        <v>30</v>
      </c>
      <c r="C78" s="28" t="s">
        <v>58</v>
      </c>
      <c r="D78" s="29" t="s">
        <v>31</v>
      </c>
      <c r="E78" s="27"/>
      <c r="F78" s="27"/>
    </row>
    <row r="79" spans="2:6" ht="17.25" customHeight="1" hidden="1">
      <c r="B79" s="27">
        <v>31</v>
      </c>
      <c r="C79" s="28" t="s">
        <v>59</v>
      </c>
      <c r="D79" s="29" t="s">
        <v>26</v>
      </c>
      <c r="E79" s="27"/>
      <c r="F79" s="27"/>
    </row>
    <row r="80" spans="2:6" ht="17.25" customHeight="1" hidden="1">
      <c r="B80" s="27">
        <v>32</v>
      </c>
      <c r="C80" s="28" t="s">
        <v>60</v>
      </c>
      <c r="D80" s="29" t="s">
        <v>29</v>
      </c>
      <c r="E80" s="27"/>
      <c r="F80" s="27"/>
    </row>
    <row r="81" spans="2:6" ht="17.25" customHeight="1" hidden="1">
      <c r="B81" s="27">
        <v>33</v>
      </c>
      <c r="C81" s="28" t="s">
        <v>61</v>
      </c>
      <c r="D81" s="29" t="s">
        <v>29</v>
      </c>
      <c r="E81" s="27"/>
      <c r="F81" s="27"/>
    </row>
    <row r="82" spans="2:6" ht="17.25" customHeight="1" hidden="1">
      <c r="B82" s="27">
        <v>34</v>
      </c>
      <c r="C82" s="28" t="s">
        <v>62</v>
      </c>
      <c r="D82" s="29" t="s">
        <v>34</v>
      </c>
      <c r="E82" s="27"/>
      <c r="F82" s="27"/>
    </row>
    <row r="83" spans="2:6" ht="17.25" customHeight="1" hidden="1">
      <c r="B83" s="27">
        <v>35</v>
      </c>
      <c r="C83" s="28" t="s">
        <v>63</v>
      </c>
      <c r="D83" s="29" t="s">
        <v>34</v>
      </c>
      <c r="E83" s="27"/>
      <c r="F83" s="27"/>
    </row>
    <row r="84" spans="2:6" ht="17.25" customHeight="1" hidden="1">
      <c r="B84" s="27">
        <v>36</v>
      </c>
      <c r="C84" s="28" t="s">
        <v>64</v>
      </c>
      <c r="D84" s="29" t="s">
        <v>31</v>
      </c>
      <c r="E84" s="27"/>
      <c r="F84" s="27"/>
    </row>
    <row r="85" spans="2:6" ht="17.25" customHeight="1" hidden="1">
      <c r="B85" s="27">
        <v>37</v>
      </c>
      <c r="C85" s="28" t="s">
        <v>65</v>
      </c>
      <c r="D85" s="29" t="s">
        <v>34</v>
      </c>
      <c r="E85" s="27"/>
      <c r="F85" s="27"/>
    </row>
    <row r="86" spans="2:6" ht="17.25" customHeight="1" hidden="1">
      <c r="B86" s="27">
        <v>38</v>
      </c>
      <c r="C86" s="28" t="s">
        <v>66</v>
      </c>
      <c r="D86" s="29" t="s">
        <v>29</v>
      </c>
      <c r="E86" s="27"/>
      <c r="F86" s="27"/>
    </row>
    <row r="87" spans="2:6" ht="17.25" customHeight="1" hidden="1">
      <c r="B87" s="27">
        <v>39</v>
      </c>
      <c r="C87" s="28" t="s">
        <v>67</v>
      </c>
      <c r="D87" s="29" t="s">
        <v>26</v>
      </c>
      <c r="E87" s="27"/>
      <c r="F87" s="27"/>
    </row>
    <row r="88" spans="2:6" ht="17.25" customHeight="1" hidden="1">
      <c r="B88" s="27">
        <v>40</v>
      </c>
      <c r="C88" s="28" t="s">
        <v>68</v>
      </c>
      <c r="D88" s="29" t="s">
        <v>34</v>
      </c>
      <c r="E88" s="27"/>
      <c r="F88" s="27"/>
    </row>
    <row r="89" spans="2:6" ht="17.25" customHeight="1" hidden="1">
      <c r="B89" s="27">
        <v>41</v>
      </c>
      <c r="C89" s="28" t="s">
        <v>69</v>
      </c>
      <c r="D89" s="29" t="s">
        <v>34</v>
      </c>
      <c r="E89" s="27"/>
      <c r="F89" s="27"/>
    </row>
    <row r="90" spans="2:6" ht="17.25" customHeight="1" hidden="1">
      <c r="B90" s="27">
        <v>42</v>
      </c>
      <c r="C90" s="28" t="s">
        <v>70</v>
      </c>
      <c r="D90" s="29" t="s">
        <v>29</v>
      </c>
      <c r="E90" s="27"/>
      <c r="F90" s="27"/>
    </row>
    <row r="91" spans="2:6" ht="17.25" customHeight="1" hidden="1">
      <c r="B91" s="27">
        <v>43</v>
      </c>
      <c r="C91" s="28" t="s">
        <v>71</v>
      </c>
      <c r="D91" s="29" t="s">
        <v>34</v>
      </c>
      <c r="E91" s="27"/>
      <c r="F91" s="27"/>
    </row>
    <row r="92" spans="2:6" ht="17.25" customHeight="1" hidden="1">
      <c r="B92" s="27">
        <v>44</v>
      </c>
      <c r="C92" s="28" t="s">
        <v>72</v>
      </c>
      <c r="D92" s="29" t="s">
        <v>26</v>
      </c>
      <c r="E92" s="27"/>
      <c r="F92" s="27"/>
    </row>
    <row r="93" spans="2:6" ht="17.25" customHeight="1" hidden="1">
      <c r="B93" s="27">
        <v>45</v>
      </c>
      <c r="C93" s="28" t="s">
        <v>73</v>
      </c>
      <c r="D93" s="29" t="s">
        <v>34</v>
      </c>
      <c r="E93" s="27"/>
      <c r="F93" s="27"/>
    </row>
    <row r="94" spans="2:6" ht="17.25" customHeight="1" hidden="1">
      <c r="B94" s="27">
        <v>46</v>
      </c>
      <c r="C94" s="28" t="s">
        <v>74</v>
      </c>
      <c r="D94" s="29" t="s">
        <v>34</v>
      </c>
      <c r="E94" s="27"/>
      <c r="F94" s="27"/>
    </row>
    <row r="95" spans="2:6" ht="17.25" customHeight="1" hidden="1">
      <c r="B95" s="27">
        <v>47</v>
      </c>
      <c r="C95" s="28" t="s">
        <v>75</v>
      </c>
      <c r="D95" s="29" t="s">
        <v>29</v>
      </c>
      <c r="E95" s="27"/>
      <c r="F95" s="27"/>
    </row>
    <row r="96" spans="2:6" ht="17.25" customHeight="1" hidden="1">
      <c r="B96" s="27">
        <v>48</v>
      </c>
      <c r="C96" s="28" t="s">
        <v>76</v>
      </c>
      <c r="D96" s="29" t="s">
        <v>34</v>
      </c>
      <c r="E96" s="27"/>
      <c r="F96" s="27"/>
    </row>
    <row r="97" spans="2:6" ht="17.25" customHeight="1" hidden="1">
      <c r="B97" s="27">
        <v>49</v>
      </c>
      <c r="C97" s="28" t="s">
        <v>77</v>
      </c>
      <c r="D97" s="29" t="s">
        <v>26</v>
      </c>
      <c r="E97" s="27"/>
      <c r="F97" s="27"/>
    </row>
    <row r="98" spans="2:6" ht="17.25" customHeight="1" hidden="1">
      <c r="B98" s="27">
        <v>50</v>
      </c>
      <c r="C98" s="28" t="s">
        <v>78</v>
      </c>
      <c r="D98" s="29" t="s">
        <v>34</v>
      </c>
      <c r="E98" s="27"/>
      <c r="F98" s="27"/>
    </row>
    <row r="99" spans="2:6" ht="17.25" customHeight="1" hidden="1">
      <c r="B99" s="27">
        <v>51</v>
      </c>
      <c r="C99" s="28" t="s">
        <v>79</v>
      </c>
      <c r="D99" s="29" t="s">
        <v>26</v>
      </c>
      <c r="E99" s="27"/>
      <c r="F99" s="27"/>
    </row>
    <row r="100" spans="2:6" ht="17.25" customHeight="1" hidden="1">
      <c r="B100" s="27">
        <v>52</v>
      </c>
      <c r="C100" s="28" t="s">
        <v>80</v>
      </c>
      <c r="D100" s="29" t="s">
        <v>34</v>
      </c>
      <c r="E100" s="27"/>
      <c r="F100" s="27"/>
    </row>
    <row r="101" spans="2:6" ht="17.25" customHeight="1" hidden="1">
      <c r="B101" s="27">
        <v>53</v>
      </c>
      <c r="C101" s="28" t="s">
        <v>81</v>
      </c>
      <c r="D101" s="29" t="s">
        <v>26</v>
      </c>
      <c r="E101" s="27"/>
      <c r="F101" s="27"/>
    </row>
    <row r="102" spans="2:6" ht="17.25" customHeight="1" hidden="1">
      <c r="B102" s="27">
        <v>54</v>
      </c>
      <c r="C102" s="28" t="s">
        <v>82</v>
      </c>
      <c r="D102" s="29" t="s">
        <v>34</v>
      </c>
      <c r="E102" s="27"/>
      <c r="F102" s="27"/>
    </row>
    <row r="103" spans="2:6" ht="17.25" customHeight="1" hidden="1">
      <c r="B103" s="27">
        <v>55</v>
      </c>
      <c r="C103" s="28" t="s">
        <v>83</v>
      </c>
      <c r="D103" s="29" t="s">
        <v>34</v>
      </c>
      <c r="E103" s="27"/>
      <c r="F103" s="27"/>
    </row>
    <row r="104" spans="2:6" ht="17.25" customHeight="1" hidden="1">
      <c r="B104" s="27">
        <v>56</v>
      </c>
      <c r="C104" s="28" t="s">
        <v>84</v>
      </c>
      <c r="D104" s="29" t="s">
        <v>34</v>
      </c>
      <c r="E104" s="27"/>
      <c r="F104" s="27"/>
    </row>
    <row r="105" spans="2:6" ht="17.25" customHeight="1" hidden="1">
      <c r="B105" s="27">
        <v>57</v>
      </c>
      <c r="C105" s="28" t="s">
        <v>85</v>
      </c>
      <c r="D105" s="29" t="s">
        <v>29</v>
      </c>
      <c r="E105" s="27"/>
      <c r="F105" s="27"/>
    </row>
    <row r="106" spans="2:6" ht="17.25" customHeight="1" hidden="1">
      <c r="B106" s="27">
        <v>58</v>
      </c>
      <c r="C106" s="28" t="s">
        <v>86</v>
      </c>
      <c r="D106" s="29" t="s">
        <v>34</v>
      </c>
      <c r="E106" s="27"/>
      <c r="F106" s="27"/>
    </row>
    <row r="107" spans="2:6" ht="17.25" customHeight="1" hidden="1">
      <c r="B107" s="27">
        <v>59</v>
      </c>
      <c r="C107" s="28" t="s">
        <v>87</v>
      </c>
      <c r="D107" s="29" t="s">
        <v>26</v>
      </c>
      <c r="E107" s="27"/>
      <c r="F107" s="27"/>
    </row>
    <row r="108" spans="2:6" ht="17.25" customHeight="1" hidden="1">
      <c r="B108" s="27">
        <v>60</v>
      </c>
      <c r="C108" s="28" t="s">
        <v>88</v>
      </c>
      <c r="D108" s="29" t="s">
        <v>26</v>
      </c>
      <c r="E108" s="27"/>
      <c r="F108" s="27"/>
    </row>
    <row r="109" spans="2:6" ht="17.25" customHeight="1" hidden="1">
      <c r="B109" s="27">
        <v>61</v>
      </c>
      <c r="C109" s="28" t="s">
        <v>89</v>
      </c>
      <c r="D109" s="29" t="s">
        <v>34</v>
      </c>
      <c r="E109" s="27"/>
      <c r="F109" s="27"/>
    </row>
    <row r="110" spans="2:6" ht="17.25" customHeight="1" hidden="1">
      <c r="B110" s="27">
        <v>62</v>
      </c>
      <c r="C110" s="28" t="s">
        <v>90</v>
      </c>
      <c r="D110" s="29" t="s">
        <v>31</v>
      </c>
      <c r="E110" s="27"/>
      <c r="F110" s="27"/>
    </row>
    <row r="111" spans="2:6" ht="17.25" customHeight="1" hidden="1">
      <c r="B111" s="27">
        <v>63</v>
      </c>
      <c r="C111" s="28" t="s">
        <v>91</v>
      </c>
      <c r="D111" s="29" t="s">
        <v>26</v>
      </c>
      <c r="E111" s="27"/>
      <c r="F111" s="27"/>
    </row>
    <row r="112" spans="2:6" ht="17.25" customHeight="1" hidden="1">
      <c r="B112" s="27">
        <v>64</v>
      </c>
      <c r="C112" s="28" t="s">
        <v>92</v>
      </c>
      <c r="D112" s="29" t="s">
        <v>93</v>
      </c>
      <c r="E112" s="27"/>
      <c r="F112" s="27"/>
    </row>
    <row r="113" spans="2:6" ht="17.25" customHeight="1" hidden="1">
      <c r="B113" s="27">
        <v>65</v>
      </c>
      <c r="C113" s="28" t="s">
        <v>94</v>
      </c>
      <c r="D113" s="29" t="s">
        <v>34</v>
      </c>
      <c r="E113" s="27"/>
      <c r="F113" s="27"/>
    </row>
    <row r="114" spans="2:6" ht="17.25" customHeight="1" hidden="1">
      <c r="B114" s="27">
        <v>66</v>
      </c>
      <c r="C114" s="28" t="s">
        <v>95</v>
      </c>
      <c r="D114" s="29" t="s">
        <v>29</v>
      </c>
      <c r="E114" s="27"/>
      <c r="F114" s="27"/>
    </row>
    <row r="115" spans="2:6" ht="17.25" customHeight="1" hidden="1">
      <c r="B115" s="27">
        <v>67</v>
      </c>
      <c r="C115" s="28" t="s">
        <v>96</v>
      </c>
      <c r="D115" s="29" t="s">
        <v>29</v>
      </c>
      <c r="E115" s="27"/>
      <c r="F115" s="27"/>
    </row>
    <row r="116" spans="2:6" ht="17.25" customHeight="1" hidden="1">
      <c r="B116" s="27">
        <v>68</v>
      </c>
      <c r="C116" s="28" t="s">
        <v>97</v>
      </c>
      <c r="D116" s="31" t="s">
        <v>34</v>
      </c>
      <c r="E116" s="27"/>
      <c r="F116" s="27"/>
    </row>
    <row r="117" spans="2:6" ht="17.25" customHeight="1" hidden="1">
      <c r="B117" s="27">
        <v>69</v>
      </c>
      <c r="C117" s="30" t="s">
        <v>98</v>
      </c>
      <c r="D117" s="29" t="s">
        <v>26</v>
      </c>
      <c r="E117" s="27"/>
      <c r="F117" s="27"/>
    </row>
    <row r="118" spans="2:6" ht="17.25" customHeight="1" hidden="1">
      <c r="B118" s="27">
        <v>70</v>
      </c>
      <c r="C118" s="28" t="s">
        <v>99</v>
      </c>
      <c r="D118" s="29" t="s">
        <v>29</v>
      </c>
      <c r="E118" s="27"/>
      <c r="F118" s="27"/>
    </row>
    <row r="119" spans="2:6" ht="17.25" customHeight="1" hidden="1">
      <c r="B119" s="27">
        <v>71</v>
      </c>
      <c r="C119" s="28" t="s">
        <v>100</v>
      </c>
      <c r="D119" s="29" t="s">
        <v>29</v>
      </c>
      <c r="E119" s="27"/>
      <c r="F119" s="27"/>
    </row>
    <row r="120" spans="2:6" ht="17.25" customHeight="1" hidden="1">
      <c r="B120" s="27">
        <v>72</v>
      </c>
      <c r="C120" s="28" t="s">
        <v>101</v>
      </c>
      <c r="D120" s="29" t="s">
        <v>29</v>
      </c>
      <c r="E120" s="27"/>
      <c r="F120" s="27"/>
    </row>
    <row r="121" spans="2:6" ht="17.25" customHeight="1" hidden="1">
      <c r="B121" s="27">
        <v>73</v>
      </c>
      <c r="C121" s="28" t="s">
        <v>102</v>
      </c>
      <c r="D121" s="29" t="s">
        <v>31</v>
      </c>
      <c r="E121" s="27"/>
      <c r="F121" s="27"/>
    </row>
    <row r="122" spans="2:6" ht="17.25" customHeight="1" hidden="1">
      <c r="B122" s="27">
        <v>74</v>
      </c>
      <c r="C122" s="28" t="s">
        <v>103</v>
      </c>
      <c r="D122" s="29" t="s">
        <v>34</v>
      </c>
      <c r="E122" s="27"/>
      <c r="F122" s="27"/>
    </row>
    <row r="123" spans="2:6" ht="17.25" customHeight="1" hidden="1">
      <c r="B123" s="27">
        <v>75</v>
      </c>
      <c r="C123" s="28" t="s">
        <v>104</v>
      </c>
      <c r="D123" s="29" t="s">
        <v>31</v>
      </c>
      <c r="E123" s="27"/>
      <c r="F123" s="27"/>
    </row>
    <row r="124" spans="2:4" ht="17.25" customHeight="1" hidden="1">
      <c r="B124" s="27">
        <v>76</v>
      </c>
      <c r="C124" s="28" t="s">
        <v>105</v>
      </c>
      <c r="D124" s="29" t="s">
        <v>29</v>
      </c>
    </row>
    <row r="125" spans="2:4" ht="17.25" customHeight="1" hidden="1">
      <c r="B125" s="27">
        <v>77</v>
      </c>
      <c r="C125" s="28" t="s">
        <v>106</v>
      </c>
      <c r="D125" s="29" t="s">
        <v>29</v>
      </c>
    </row>
    <row r="126" spans="2:4" ht="17.25" customHeight="1" hidden="1">
      <c r="B126" s="27">
        <v>78</v>
      </c>
      <c r="C126" s="28" t="s">
        <v>107</v>
      </c>
      <c r="D126" s="29" t="s">
        <v>34</v>
      </c>
    </row>
    <row r="127" spans="2:4" ht="17.25" customHeight="1" hidden="1">
      <c r="B127" s="27">
        <v>79</v>
      </c>
      <c r="C127" s="28" t="s">
        <v>108</v>
      </c>
      <c r="D127" s="29" t="s">
        <v>34</v>
      </c>
    </row>
    <row r="128" spans="2:4" ht="17.25" customHeight="1" hidden="1">
      <c r="B128" s="27">
        <v>80</v>
      </c>
      <c r="C128" s="28" t="s">
        <v>109</v>
      </c>
      <c r="D128" s="29" t="s">
        <v>26</v>
      </c>
    </row>
    <row r="129" spans="2:4" ht="17.25" customHeight="1" hidden="1">
      <c r="B129" s="27">
        <v>81</v>
      </c>
      <c r="C129" s="28" t="s">
        <v>110</v>
      </c>
      <c r="D129" s="29" t="s">
        <v>26</v>
      </c>
    </row>
    <row r="65533" ht="68.25" customHeight="1"/>
    <row r="65534" ht="12.75" customHeight="1"/>
    <row r="65535" ht="12.75" customHeight="1"/>
    <row r="65536" ht="12.75" customHeight="1"/>
  </sheetData>
  <sheetProtection selectLockedCells="1" selectUnlockedCells="1"/>
  <mergeCells count="20">
    <mergeCell ref="J36:K36"/>
    <mergeCell ref="A37:E37"/>
    <mergeCell ref="J37:K37"/>
    <mergeCell ref="A38:E38"/>
    <mergeCell ref="J38:K38"/>
    <mergeCell ref="A39:E39"/>
    <mergeCell ref="J39:K39"/>
    <mergeCell ref="H1:H2"/>
    <mergeCell ref="I1:I2"/>
    <mergeCell ref="J1:J2"/>
    <mergeCell ref="K1:K2"/>
    <mergeCell ref="A34:E34"/>
    <mergeCell ref="A35:E35"/>
    <mergeCell ref="J35:K35"/>
    <mergeCell ref="A1:A2"/>
    <mergeCell ref="B1:B2"/>
    <mergeCell ref="C1:D2"/>
    <mergeCell ref="E1:E2"/>
    <mergeCell ref="F1:F2"/>
    <mergeCell ref="G1:G2"/>
  </mergeCells>
  <conditionalFormatting sqref="B35 B39 E1:K1 A1:B1 F45:F47 B37 F39:F40 B25:B33 C41:F44 B46:B47 B23 B4:B6">
    <cfRule type="cellIs" priority="1" dxfId="0" operator="equal" stopIfTrue="1">
      <formula>1</formula>
    </cfRule>
  </conditionalFormatting>
  <conditionalFormatting sqref="B24">
    <cfRule type="cellIs" priority="2" dxfId="0" operator="equal" stopIfTrue="1">
      <formula>1</formula>
    </cfRule>
  </conditionalFormatting>
  <conditionalFormatting sqref="B21">
    <cfRule type="cellIs" priority="3" dxfId="0" operator="equal" stopIfTrue="1">
      <formula>1</formula>
    </cfRule>
  </conditionalFormatting>
  <conditionalFormatting sqref="B22">
    <cfRule type="cellIs" priority="4" dxfId="0" operator="equal" stopIfTrue="1">
      <formula>1</formula>
    </cfRule>
  </conditionalFormatting>
  <conditionalFormatting sqref="B22">
    <cfRule type="cellIs" priority="5" dxfId="0" operator="equal" stopIfTrue="1">
      <formula>1</formula>
    </cfRule>
  </conditionalFormatting>
  <conditionalFormatting sqref="B23">
    <cfRule type="cellIs" priority="6" dxfId="0" operator="equal" stopIfTrue="1">
      <formula>1</formula>
    </cfRule>
  </conditionalFormatting>
  <conditionalFormatting sqref="B24">
    <cfRule type="cellIs" priority="7" dxfId="0" operator="equal" stopIfTrue="1">
      <formula>1</formula>
    </cfRule>
  </conditionalFormatting>
  <conditionalFormatting sqref="B8:B20">
    <cfRule type="cellIs" priority="8" dxfId="0" operator="equal" stopIfTrue="1">
      <formula>1</formula>
    </cfRule>
  </conditionalFormatting>
  <conditionalFormatting sqref="B4:B5">
    <cfRule type="cellIs" priority="9" dxfId="0" operator="equal" stopIfTrue="1">
      <formula>1</formula>
    </cfRule>
  </conditionalFormatting>
  <conditionalFormatting sqref="B3">
    <cfRule type="cellIs" priority="10" dxfId="0" operator="equal" stopIfTrue="1">
      <formula>1</formula>
    </cfRule>
  </conditionalFormatting>
  <conditionalFormatting sqref="B17 B11:B13">
    <cfRule type="cellIs" priority="11" dxfId="0" operator="equal" stopIfTrue="1">
      <formula>1</formula>
    </cfRule>
  </conditionalFormatting>
  <conditionalFormatting sqref="B10">
    <cfRule type="cellIs" priority="12" dxfId="0" operator="equal" stopIfTrue="1">
      <formula>1</formula>
    </cfRule>
  </conditionalFormatting>
  <conditionalFormatting sqref="B14:B15">
    <cfRule type="cellIs" priority="13" dxfId="0" operator="equal" stopIfTrue="1">
      <formula>1</formula>
    </cfRule>
  </conditionalFormatting>
  <conditionalFormatting sqref="B16:B17">
    <cfRule type="cellIs" priority="14" dxfId="0" operator="equal" stopIfTrue="1">
      <formula>1</formula>
    </cfRule>
  </conditionalFormatting>
  <conditionalFormatting sqref="B18:B19">
    <cfRule type="cellIs" priority="15" dxfId="0" operator="equal" stopIfTrue="1">
      <formula>1</formula>
    </cfRule>
  </conditionalFormatting>
  <conditionalFormatting sqref="B18">
    <cfRule type="cellIs" priority="16" dxfId="0" operator="equal" stopIfTrue="1">
      <formula>1</formula>
    </cfRule>
  </conditionalFormatting>
  <conditionalFormatting sqref="B8">
    <cfRule type="cellIs" priority="17" dxfId="0" operator="equal" stopIfTrue="1">
      <formula>1</formula>
    </cfRule>
  </conditionalFormatting>
  <conditionalFormatting sqref="B9">
    <cfRule type="cellIs" priority="18" dxfId="0" operator="equal" stopIfTrue="1">
      <formula>1</formula>
    </cfRule>
  </conditionalFormatting>
  <conditionalFormatting sqref="B7">
    <cfRule type="cellIs" priority="19" dxfId="0" operator="equal" stopIfTrue="1">
      <formula>1</formula>
    </cfRule>
  </conditionalFormatting>
  <conditionalFormatting sqref="B7">
    <cfRule type="cellIs" priority="20" dxfId="0" operator="equal" stopIfTrue="1">
      <formula>1</formula>
    </cfRule>
  </conditionalFormatting>
  <conditionalFormatting sqref="B8">
    <cfRule type="cellIs" priority="21" dxfId="0" operator="equal" stopIfTrue="1">
      <formula>1</formula>
    </cfRule>
  </conditionalFormatting>
  <conditionalFormatting sqref="B9">
    <cfRule type="cellIs" priority="22" dxfId="0" operator="equal" stopIfTrue="1">
      <formula>1</formula>
    </cfRule>
  </conditionalFormatting>
  <dataValidations count="8">
    <dataValidation allowBlank="1" showInputMessage="1" showErrorMessage="1" promptTitle="Imię wpisywać:" prompt="pierwsza litera duża, pozostałe małe np. Marek, a nie MAREK" sqref="C3:C32">
      <formula1>0</formula1>
      <formula2>0</formula2>
    </dataValidation>
    <dataValidation allowBlank="1" showInputMessage="1" showErrorMessage="1" promptTitle="Nazwisko wpisywać:" prompt="pierwsza litera duża, pozostałe małe np.Kowalski, a nie KOWALSKI" sqref="D3:D31 D32:E32">
      <formula1>0</formula1>
      <formula2>0</formula2>
    </dataValidation>
    <dataValidation allowBlank="1" showInputMessage="1" showErrorMessage="1" promptTitle="Datę wpisywać:" prompt="1995.02.03!!!!!, a nie  03.02.95, czy 03.02.1995" sqref="F3:G11 G12:G13 F13:G32">
      <formula1>0</formula1>
      <formula2>0</formula2>
    </dataValidation>
    <dataValidation allowBlank="1" showInputMessage="1" showErrorMessage="1" promptTitle="Nazwa województwa" prompt="np. Wielkopolskie" sqref="J3:J32">
      <formula1>0</formula1>
      <formula2>0</formula2>
    </dataValidation>
    <dataValidation allowBlank="1" showInputMessage="1" showErrorMessage="1" promptTitle="Klub wpisywać " prompt="Należy wpisać nazwę klubu, posiadającego członkowstwo PZTO, do którego należy osoba egzaminowana. " sqref="H3:H32">
      <formula1>0</formula1>
      <formula2>0</formula2>
    </dataValidation>
    <dataValidation type="list" allowBlank="1" showInputMessage="1" showErrorMessage="1" promptTitle="Stopień ma być wpisany " prompt="np. 9 (jeżeli osoba zdaje o 2 stopnie, wówczas wpisać osobę dwukrotnie). Jeden stopień w jednym wierszu. Opłata uiszczana jest za każdy stopień osobno. " sqref="B3:B32">
      <formula1>'Protokół Egzaminu'!$H$49:$H$58</formula1>
      <formula2>0</formula2>
    </dataValidation>
    <dataValidation allowBlank="1" showInputMessage="1" showErrorMessage="1" promptTitle="Nr ostatniego ceryfikatu PZTO" prompt="W przypadku egzaminu na 10 kup pozostwić puste pole. Jeżeli jest potwierdzenie stopnia z innych odmian taekwondo - wpisac numer certyfikatu, a do protokołu dołączyć jego ksero. " sqref="K3:K32">
      <formula1>0</formula1>
      <formula2>0</formula2>
    </dataValidation>
    <dataValidation allowBlank="1" showInputMessage="1" showErrorMessage="1" sqref="E3:E31">
      <formula1>0</formula1>
      <formula2>0</formula2>
    </dataValidation>
  </dataValidations>
  <printOptions horizontalCentered="1" verticalCentered="1"/>
  <pageMargins left="0.59" right="0.59" top="0.59" bottom="0.32" header="0.2" footer="0.51"/>
  <pageSetup horizontalDpi="300" verticalDpi="300" orientation="landscape" paperSize="9" scale="81"/>
  <headerFooter alignWithMargins="0">
    <oddHeader>&amp;L&amp;K000000Wersja protokołu 2017.08.09&amp;C&amp;K000000POLSKI ZWIĄZEK TAEKWONDO OLIMPIJSKIEGO
&amp;"Arial Kursywa,Kursywa"Protokół na stopnie uczniowskie&amp;R&amp;K000000egzaminy.uczniowskie@pztaekwondo.pl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Microsoft Office</dc:creator>
  <cp:keywords/>
  <dc:description/>
  <cp:lastModifiedBy>Użytkownik Microsoft Office</cp:lastModifiedBy>
  <dcterms:created xsi:type="dcterms:W3CDTF">2017-08-09T14:08:02Z</dcterms:created>
  <dcterms:modified xsi:type="dcterms:W3CDTF">2017-08-09T14:08:14Z</dcterms:modified>
  <cp:category/>
  <cp:version/>
  <cp:contentType/>
  <cp:contentStatus/>
</cp:coreProperties>
</file>